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omek\ittalk\"/>
    </mc:Choice>
  </mc:AlternateContent>
  <bookViews>
    <workbookView xWindow="0" yWindow="0" windowWidth="24000" windowHeight="96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3" i="1"/>
  <c r="C14" i="1"/>
  <c r="C11" i="1"/>
  <c r="B12" i="1"/>
  <c r="B13" i="1"/>
  <c r="B14" i="1"/>
  <c r="B11" i="1"/>
  <c r="C7" i="1"/>
  <c r="B7" i="1"/>
  <c r="B6" i="1"/>
  <c r="C6" i="1"/>
  <c r="B8" i="1"/>
  <c r="C8" i="1"/>
  <c r="C5" i="1"/>
  <c r="B5" i="1"/>
</calcChain>
</file>

<file path=xl/sharedStrings.xml><?xml version="1.0" encoding="utf-8"?>
<sst xmlns="http://schemas.openxmlformats.org/spreadsheetml/2006/main" count="15" uniqueCount="13">
  <si>
    <t>Adam Małysz</t>
  </si>
  <si>
    <t>Jan Nowak Jeziorański</t>
  </si>
  <si>
    <t>Adam Kowalski vel Nowak</t>
  </si>
  <si>
    <t>Imię i nazwisko</t>
  </si>
  <si>
    <t>https://ittalk.pl</t>
  </si>
  <si>
    <t>Imię</t>
  </si>
  <si>
    <t>Nazwisko</t>
  </si>
  <si>
    <t>Jan Ptaszyn-Wiśniewski</t>
  </si>
  <si>
    <t>Nazwisko i Imię</t>
  </si>
  <si>
    <t>Małysz Adam</t>
  </si>
  <si>
    <t>Nowak Jeziorański Jan</t>
  </si>
  <si>
    <t>Ptaszyn-Wiśniewski Jan</t>
  </si>
  <si>
    <t xml:space="preserve">Kowalski vel Nowak Adam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</si>
</sst>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2" fillId="0" borderId="0" xfId="1"/>
    <xf numFmtId="0" fontId="1" fillId="0" borderId="0" xfId="0" applyFont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talk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D6" sqref="D6"/>
    </sheetView>
  </sheetViews>
  <sheetFormatPr defaultRowHeight="15" x14ac:dyDescent="0.25"/>
  <cols>
    <col min="1" max="1" width="24.5703125" bestFit="1" customWidth="1"/>
    <col min="2" max="2" width="16.5703125" customWidth="1"/>
    <col min="3" max="3" width="18.85546875" bestFit="1" customWidth="1"/>
    <col min="4" max="5" width="28.28515625" customWidth="1"/>
    <col min="6" max="6" width="10.28515625" bestFit="1" customWidth="1"/>
  </cols>
  <sheetData>
    <row r="1" spans="1:3" x14ac:dyDescent="0.25">
      <c r="A1" s="1" t="s">
        <v>4</v>
      </c>
    </row>
    <row r="4" spans="1:3" x14ac:dyDescent="0.25">
      <c r="A4" s="2" t="s">
        <v>3</v>
      </c>
      <c r="B4" s="2" t="s">
        <v>5</v>
      </c>
      <c r="C4" s="2" t="s">
        <v>6</v>
      </c>
    </row>
    <row r="5" spans="1:3" x14ac:dyDescent="0.25">
      <c r="A5" t="s">
        <v>0</v>
      </c>
      <c r="B5" t="str">
        <f>MID(A5,1,FIND(" ",A5)-1)</f>
        <v>Adam</v>
      </c>
      <c r="C5" t="str">
        <f>MID(A5,FIND(" ",A5)+1,100)</f>
        <v>Małysz</v>
      </c>
    </row>
    <row r="6" spans="1:3" x14ac:dyDescent="0.25">
      <c r="A6" t="s">
        <v>1</v>
      </c>
      <c r="B6" t="str">
        <f t="shared" ref="B6:B8" si="0">MID(A6,1,FIND(" ",A6)-1)</f>
        <v>Jan</v>
      </c>
      <c r="C6" t="str">
        <f t="shared" ref="C6:C8" si="1">MID(A6,FIND(" ",A6)+1,100)</f>
        <v>Nowak Jeziorański</v>
      </c>
    </row>
    <row r="7" spans="1:3" x14ac:dyDescent="0.25">
      <c r="A7" t="s">
        <v>7</v>
      </c>
      <c r="B7" t="str">
        <f t="shared" si="0"/>
        <v>Jan</v>
      </c>
      <c r="C7" t="str">
        <f t="shared" ref="C7" si="2">MID(A7,FIND(" ",A7)+1,100)</f>
        <v>Ptaszyn-Wiśniewski</v>
      </c>
    </row>
    <row r="8" spans="1:3" x14ac:dyDescent="0.25">
      <c r="A8" t="s">
        <v>2</v>
      </c>
      <c r="B8" t="str">
        <f t="shared" si="0"/>
        <v>Adam</v>
      </c>
      <c r="C8" t="str">
        <f t="shared" si="1"/>
        <v>Kowalski vel Nowak</v>
      </c>
    </row>
    <row r="10" spans="1:3" x14ac:dyDescent="0.25">
      <c r="A10" s="2" t="s">
        <v>8</v>
      </c>
      <c r="B10" s="2" t="s">
        <v>5</v>
      </c>
      <c r="C10" s="2" t="s">
        <v>6</v>
      </c>
    </row>
    <row r="11" spans="1:3" x14ac:dyDescent="0.25">
      <c r="A11" t="s">
        <v>9</v>
      </c>
      <c r="B11" t="str">
        <f>MID(A11,IFERROR(FIND(" ",A11,IFERROR(FIND(" ",A11,FIND(" ",A11)+1),FIND(" ",A11))+1),IFERROR(FIND(" ",A11,FIND(" ",A11)+1),FIND(" ",A11)))+1,100)</f>
        <v>Adam</v>
      </c>
      <c r="C11" t="str">
        <f>MID(A11,1,IFERROR(FIND(" ",A11,IFERROR(FIND(" ",A11,FIND(" ",A11)+1),FIND(" ",A11))+1),IFERROR(FIND(" ",A11,FIND(" ",A11)+1),FIND(" ",A11))))</f>
        <v xml:space="preserve">Małysz </v>
      </c>
    </row>
    <row r="12" spans="1:3" x14ac:dyDescent="0.25">
      <c r="A12" t="s">
        <v>10</v>
      </c>
      <c r="B12" t="str">
        <f t="shared" ref="B12:B14" si="3">MID(A12,IFERROR(FIND(" ",A12,IFERROR(FIND(" ",A12,FIND(" ",A12)+1),FIND(" ",A12))+1),IFERROR(FIND(" ",A12,FIND(" ",A12)+1),FIND(" ",A12)))+1,100)</f>
        <v>Jan</v>
      </c>
      <c r="C12" t="str">
        <f t="shared" ref="C12:C14" si="4">MID(A12,1,IFERROR(FIND(" ",A12,IFERROR(FIND(" ",A12,FIND(" ",A12)+1),FIND(" ",A12))+1),IFERROR(FIND(" ",A12,FIND(" ",A12)+1),FIND(" ",A12))))</f>
        <v xml:space="preserve">Nowak Jeziorański </v>
      </c>
    </row>
    <row r="13" spans="1:3" x14ac:dyDescent="0.25">
      <c r="A13" t="s">
        <v>11</v>
      </c>
      <c r="B13" t="str">
        <f t="shared" si="3"/>
        <v>Jan</v>
      </c>
      <c r="C13" t="str">
        <f t="shared" si="4"/>
        <v xml:space="preserve">Ptaszyn-Wiśniewski </v>
      </c>
    </row>
    <row r="14" spans="1:3" x14ac:dyDescent="0.25">
      <c r="A14" t="s">
        <v>12</v>
      </c>
      <c r="B14" t="str">
        <f t="shared" si="3"/>
        <v xml:space="preserve">Adam </v>
      </c>
      <c r="C14" t="str">
        <f t="shared" si="4"/>
        <v xml:space="preserve">Kowalski vel Nowak </v>
      </c>
    </row>
  </sheetData>
  <hyperlinks>
    <hyperlink ref="A1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token</dc:creator>
  <cp:lastModifiedBy>token</cp:lastModifiedBy>
  <dcterms:created xsi:type="dcterms:W3CDTF">2017-07-14T20:40:49Z</dcterms:created>
  <dcterms:modified xsi:type="dcterms:W3CDTF">2017-07-14T22:46:17Z</dcterms:modified>
</cp:coreProperties>
</file>